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<sst xmlns="http://schemas.openxmlformats.org/spreadsheetml/2006/main" count="57" uniqueCount="53">
  <si>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</si>
  <si>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</si>
  <si>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</si>
  <si>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</si>
  <si>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</si>
  <si>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</si>
  <si>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</si>
  <si>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</si>
  <si>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</si>
  <si>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</si>
  <si>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</si>
  <si>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</si>
  <si>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</si>
  <si>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</si>
  <si>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</si>
  <si>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</si>
  <si>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</si>
  <si>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</si>
  <si>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</si>
  <si>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</si>
  <si>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</si>
  <si>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35/10/5</t>
  </si>
  <si>
    <t>Итого за прием пищи:</t>
  </si>
  <si>
    <t>200</t>
  </si>
  <si>
    <t>392</t>
  </si>
  <si>
    <t>ТТК №6</t>
  </si>
  <si>
    <t>КАША МОЛОЧНАЯ ОВСЯНАЯ ВЯЗКАЯ С МАСЛОМ ТТК №101</t>
  </si>
  <si>
    <t>БУТЕРБРОД С СЫРОМ №3</t>
  </si>
  <si>
    <t>ЧАЙ С САХАРОМ №392 Д</t>
  </si>
  <si>
    <t>ХЛЕБ ПШЕНИЧНЫЙ ТТК №6</t>
  </si>
  <si>
    <t>ТТК №101</t>
  </si>
  <si>
    <t>Обед</t>
  </si>
  <si>
    <t>закуска</t>
  </si>
  <si>
    <t>ТТК№27</t>
  </si>
  <si>
    <t>Помидор соленый</t>
  </si>
  <si>
    <t>1 блюдо</t>
  </si>
  <si>
    <t>ТТК №43</t>
  </si>
  <si>
    <t>Суп картофельный с бобовыми (горох)</t>
  </si>
  <si>
    <t>2 блюдо</t>
  </si>
  <si>
    <t>ТТК №61</t>
  </si>
  <si>
    <t>Котлеты, биточки, шницели рубленые</t>
  </si>
  <si>
    <t>гарнир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</si>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</sst>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5" xfId="0" applyNumberFormat="1" applyFont="1" applyFill="1" applyBorder="1" applyAlignment="1">
      <alignment horizontal="right" vertical="center" wrapText="1"/>
    </xf>
    <xf numFmtId="39" fontId="4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39" fontId="4" fillId="2" borderId="16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39" fontId="4" fillId="2" borderId="1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14</v>
      </c>
      <c r="F1" s="8"/>
      <c r="I1" t="s">
        <v>1</v>
      </c>
      <c r="J1" s="7">
        <v>44991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9" t="s">
        <v>11</v>
      </c>
      <c r="C4" s="10" t="s">
        <v>30</v>
      </c>
      <c r="D4" s="11" t="s">
        <v>26</v>
      </c>
      <c r="E4" s="10" t="s">
        <v>23</v>
      </c>
      <c r="F4" s="12"/>
      <c r="G4" s="13">
        <v>290.7</v>
      </c>
      <c r="H4" s="13">
        <v>8.4</v>
      </c>
      <c r="I4" s="13">
        <v>13.5</v>
      </c>
      <c r="J4" s="14">
        <v>34.700000000000003</v>
      </c>
    </row>
    <row r="5" spans="1:10" ht="15.75" x14ac:dyDescent="0.25">
      <c r="A5" s="2"/>
      <c r="B5" s="15" t="s">
        <v>20</v>
      </c>
      <c r="C5" s="16">
        <v>3</v>
      </c>
      <c r="D5" s="17" t="s">
        <v>27</v>
      </c>
      <c r="E5" s="16" t="s">
        <v>21</v>
      </c>
      <c r="F5" s="18"/>
      <c r="G5" s="19">
        <v>149.85</v>
      </c>
      <c r="H5" s="19">
        <v>6.7</v>
      </c>
      <c r="I5" s="19">
        <v>6.8</v>
      </c>
      <c r="J5" s="20">
        <v>17.100000000000001</v>
      </c>
    </row>
    <row r="6" spans="1:10" ht="15.75" x14ac:dyDescent="0.25">
      <c r="A6" s="2"/>
      <c r="B6" s="15" t="s">
        <v>12</v>
      </c>
      <c r="C6" s="16" t="s">
        <v>24</v>
      </c>
      <c r="D6" s="17" t="s">
        <v>28</v>
      </c>
      <c r="E6" s="16">
        <v>200</v>
      </c>
      <c r="F6" s="18"/>
      <c r="G6" s="19">
        <v>58</v>
      </c>
      <c r="H6" s="19">
        <v>0.2</v>
      </c>
      <c r="I6" s="19">
        <v>0</v>
      </c>
      <c r="J6" s="20">
        <v>15</v>
      </c>
    </row>
    <row r="7" spans="1:10" ht="31.5" x14ac:dyDescent="0.25">
      <c r="A7" s="2"/>
      <c r="B7" s="21" t="s">
        <v>15</v>
      </c>
      <c r="C7" s="16" t="s">
        <v>25</v>
      </c>
      <c r="D7" s="17" t="s">
        <v>29</v>
      </c>
      <c r="E7" s="16">
        <v>50</v>
      </c>
      <c r="F7" s="18"/>
      <c r="G7" s="19">
        <v>118.33</v>
      </c>
      <c r="H7" s="19">
        <v>3.95</v>
      </c>
      <c r="I7" s="19">
        <v>0.5</v>
      </c>
      <c r="J7" s="20">
        <v>21.15</v>
      </c>
    </row>
    <row r="8" spans="1:10" ht="16.5" thickBot="1" x14ac:dyDescent="0.3">
      <c r="A8" s="3"/>
      <c r="B8" s="22" t="s">
        <v>18</v>
      </c>
      <c r="C8" s="22"/>
      <c r="D8" s="23" t="s">
        <v>22</v>
      </c>
      <c r="E8" s="24">
        <v>500</v>
      </c>
      <c r="F8" s="25">
        <v>99.52</v>
      </c>
      <c r="G8" s="26">
        <f t="shared" ref="G8" si="0">SUM(G4:G7)</f>
        <v>616.88</v>
      </c>
      <c r="H8" s="26">
        <f>SUM(H4:H7)</f>
        <v>19.25</v>
      </c>
      <c r="I8" s="26">
        <f t="shared" ref="I8:J8" si="1">SUM(I4:I7)</f>
        <v>20.8</v>
      </c>
      <c r="J8" s="27">
        <f t="shared" si="1"/>
        <v>87.950000000000017</v>
      </c>
    </row>
    <row r="9" spans="1:10" ht="15.75" x14ac:dyDescent="0.25">
      <c r="A9" s="1" t="s">
        <v>13</v>
      </c>
      <c r="B9" s="9" t="s">
        <v>19</v>
      </c>
      <c r="C9" s="28"/>
      <c r="D9" s="29"/>
      <c r="E9" s="30"/>
      <c r="F9" s="12"/>
      <c r="G9" s="31"/>
      <c r="H9" s="31"/>
      <c r="I9" s="31"/>
      <c r="J9" s="14"/>
    </row>
    <row r="10" spans="1:10" ht="15.75" x14ac:dyDescent="0.25">
      <c r="A10" s="2"/>
      <c r="B10" s="21" t="s">
        <v>12</v>
      </c>
      <c r="C10" s="32"/>
      <c r="D10" s="33"/>
      <c r="E10" s="34"/>
      <c r="F10" s="18"/>
      <c r="G10" s="35"/>
      <c r="H10" s="35"/>
      <c r="I10" s="35"/>
      <c r="J10" s="20"/>
    </row>
    <row r="11" spans="1:10" ht="16.5" thickBot="1" x14ac:dyDescent="0.3">
      <c r="A11" s="3"/>
      <c r="B11" s="22" t="s">
        <v>18</v>
      </c>
      <c r="C11" s="22"/>
      <c r="D11" s="36"/>
      <c r="E11" s="37"/>
      <c r="F11" s="25"/>
      <c r="G11" s="26"/>
      <c r="H11" s="26"/>
      <c r="I11" s="26"/>
      <c r="J11" s="27"/>
    </row>
    <row r="12" spans="1:10" x14ac:dyDescent="0.25">
      <c r="A12" s="2" t="s">
        <v>31</v>
      </c>
      <c r="B12" s="38" t="s">
        <v>32</v>
      </c>
      <c r="C12" s="39" t="s">
        <v>33</v>
      </c>
      <c r="D12" s="40" t="s">
        <v>34</v>
      </c>
      <c r="E12" s="41">
        <v>60</v>
      </c>
      <c r="F12" s="42"/>
      <c r="G12" s="42">
        <v>8.15</v>
      </c>
      <c r="H12" s="42">
        <v>0.64</v>
      </c>
      <c r="I12" s="42">
        <v>0</v>
      </c>
      <c r="J12" s="43">
        <v>1.4</v>
      </c>
    </row>
    <row r="13" spans="1:10" x14ac:dyDescent="0.25">
      <c r="A13" s="2"/>
      <c r="B13" s="44" t="s">
        <v>35</v>
      </c>
      <c r="C13" s="45" t="s">
        <v>36</v>
      </c>
      <c r="D13" s="46" t="s">
        <v>37</v>
      </c>
      <c r="E13" s="47">
        <v>200</v>
      </c>
      <c r="F13" s="48"/>
      <c r="G13" s="48">
        <v>130.4</v>
      </c>
      <c r="H13" s="48">
        <v>6.08</v>
      </c>
      <c r="I13" s="48">
        <v>4.5599999999999996</v>
      </c>
      <c r="J13" s="49">
        <v>16</v>
      </c>
    </row>
    <row r="14" spans="1:10" x14ac:dyDescent="0.25">
      <c r="A14" s="2"/>
      <c r="B14" s="44" t="s">
        <v>38</v>
      </c>
      <c r="C14" s="45" t="s">
        <v>39</v>
      </c>
      <c r="D14" s="46" t="s">
        <v>40</v>
      </c>
      <c r="E14" s="47">
        <v>90</v>
      </c>
      <c r="F14" s="48"/>
      <c r="G14" s="48">
        <v>261.5</v>
      </c>
      <c r="H14" s="48">
        <v>10.5</v>
      </c>
      <c r="I14" s="48">
        <v>14.4</v>
      </c>
      <c r="J14" s="49">
        <v>14.2</v>
      </c>
    </row>
    <row r="15" spans="1:10" x14ac:dyDescent="0.25">
      <c r="A15" s="2"/>
      <c r="B15" s="44" t="s">
        <v>41</v>
      </c>
      <c r="C15" s="45" t="s">
        <v>42</v>
      </c>
      <c r="D15" s="46" t="s">
        <v>43</v>
      </c>
      <c r="E15" s="47">
        <v>150</v>
      </c>
      <c r="F15" s="48"/>
      <c r="G15" s="48">
        <v>244.5</v>
      </c>
      <c r="H15" s="48">
        <v>5.0999999999999996</v>
      </c>
      <c r="I15" s="48">
        <v>9.15</v>
      </c>
      <c r="J15" s="49">
        <v>34.200000000000003</v>
      </c>
    </row>
    <row r="16" spans="1:10" x14ac:dyDescent="0.25">
      <c r="A16" s="2"/>
      <c r="B16" s="44" t="s">
        <v>44</v>
      </c>
      <c r="C16" s="46"/>
      <c r="D16" s="46"/>
      <c r="E16" s="47"/>
      <c r="F16" s="48"/>
      <c r="G16" s="48"/>
      <c r="H16" s="48"/>
      <c r="I16" s="48"/>
      <c r="J16" s="49"/>
    </row>
    <row r="17" spans="1:10" x14ac:dyDescent="0.25">
      <c r="A17" s="2"/>
      <c r="B17" s="44" t="s">
        <v>45</v>
      </c>
      <c r="C17" s="45" t="s">
        <v>25</v>
      </c>
      <c r="D17" s="46" t="s">
        <v>46</v>
      </c>
      <c r="E17" s="47">
        <v>40</v>
      </c>
      <c r="F17" s="48"/>
      <c r="G17" s="48">
        <v>94.67</v>
      </c>
      <c r="H17" s="48">
        <v>3.16</v>
      </c>
      <c r="I17" s="48">
        <v>0.4</v>
      </c>
      <c r="J17" s="49">
        <v>19.32</v>
      </c>
    </row>
    <row r="18" spans="1:10" x14ac:dyDescent="0.25">
      <c r="A18" s="2"/>
      <c r="B18" s="44" t="s">
        <v>47</v>
      </c>
      <c r="C18" s="45" t="s">
        <v>48</v>
      </c>
      <c r="D18" s="46" t="s">
        <v>49</v>
      </c>
      <c r="E18" s="47">
        <v>40</v>
      </c>
      <c r="F18" s="48"/>
      <c r="G18" s="48">
        <v>69.33</v>
      </c>
      <c r="H18" s="48">
        <v>2.64</v>
      </c>
      <c r="I18" s="48">
        <v>0.48</v>
      </c>
      <c r="J18" s="49">
        <v>13.36</v>
      </c>
    </row>
    <row r="19" spans="1:10" x14ac:dyDescent="0.25">
      <c r="A19" s="2"/>
      <c r="B19" s="15" t="s">
        <v>12</v>
      </c>
      <c r="C19" s="50" t="s">
        <v>50</v>
      </c>
      <c r="D19" s="51" t="s">
        <v>51</v>
      </c>
      <c r="E19" s="52">
        <v>180</v>
      </c>
      <c r="F19" s="53"/>
      <c r="G19" s="53">
        <v>52.2</v>
      </c>
      <c r="H19" s="53">
        <v>0.16</v>
      </c>
      <c r="I19" s="53">
        <v>0</v>
      </c>
      <c r="J19" s="54">
        <v>13.5</v>
      </c>
    </row>
    <row r="20" spans="1:10" ht="15.75" thickBot="1" x14ac:dyDescent="0.3">
      <c r="A20" s="3"/>
      <c r="B20" s="55"/>
      <c r="C20" s="55"/>
      <c r="D20" s="56"/>
      <c r="E20" s="57">
        <f>SUM(E12:E19)</f>
        <v>760</v>
      </c>
      <c r="F20" s="58">
        <v>99.52</v>
      </c>
      <c r="G20" s="58">
        <f>SUM(G12:G19)</f>
        <v>860.75</v>
      </c>
      <c r="H20" s="58">
        <f>SUM(H12:H19)</f>
        <v>28.28</v>
      </c>
      <c r="I20" s="58">
        <f>SUM(I12:I19)</f>
        <v>28.99</v>
      </c>
      <c r="J20" s="59">
        <f>SUM(J12:J19)</f>
        <v>111.98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2023-07-13T17:11:11Z</dcterms:modified>
</cp:coreProperties>
</file>